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<sst xmlns="http://schemas.openxmlformats.org/spreadsheetml/2006/main" count="1279" uniqueCount="669">
  <si>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</si>
  <si>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</si>
  <si>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</si>
  <si>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</si>
  <si>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</si>
  <si>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</si>
  <si>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</si>
  <si>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</si>
  <si>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</si>
  <si>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</si>
  <si>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</si>
  <si>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</si>
  <si>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</si>
  <si>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</si>
  <si>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</si>
  <si>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</si>
  <si>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</si>
  <si>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</si>
  <si>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</si>
  <si>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</si>
  <si>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</si>
  <si>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</si>
  <si>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</si>
  <si>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</si>
  <si>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</si>
  <si>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</si>
  <si>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</si>
  <si>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</si>
  <si>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</si>
  <si>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</si>
  <si>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</si>
  <si>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</si>
  <si>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</si>
  <si>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</si>
  <si>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</si>
  <si>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</si>
  <si>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</si>
  <si>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</si>
  <si>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</si>
  <si>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</si>
  <si>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</si>
  <si>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</si>
  <si>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</si>
  <si>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</si>
  <si>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</si>
  <si>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</si>
  <si>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</si>
  <si>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</si>
  <si>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</si>
  <si>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</si>
  <si>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</si>
  <si>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</si>
  <si>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</si>
  <si>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</si>
  <si>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</si>
  <si>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</si>
  <si>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</si>
  <si>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</si>
  <si>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</si>
  <si>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</si>
  <si>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</si>
  <si>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</si>
  <si>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</si>
  <si>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</si>
  <si>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</si>
  <si>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</si>
  <si>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</si>
  <si>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</si>
  <si>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</si>
  <si>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</si>
  <si>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</si>
  <si>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</si>
  <si>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</si>
  <si>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</si>
  <si>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</si>
  <si>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</si>
  <si>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</si>
  <si>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</si>
  <si>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</si>
  <si>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</si>
  <si>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</si>
  <si>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</si>
  <si>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</si>
  <si>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</si>
  <si>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</si>
  <si>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</si>
  <si>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</si>
  <si>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</si>
  <si>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</si>
  <si>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</si>
  <si>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</si>
  <si>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</si>
  <si>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</si>
  <si>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</si>
  <si>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</si>
  <si>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</si>
  <si>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</si>
  <si>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</si>
  <si>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</si>
  <si>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</si>
  <si>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</si>
  <si>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</si>
  <si>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</si>
  <si>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</si>
  <si>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</si>
  <si>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</si>
  <si>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</si>
  <si>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</si>
  <si>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</si>
  <si>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</si>
  <si>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</si>
  <si>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</si>
  <si>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</si>
  <si>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</si>
  <si>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</si>
  <si>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</si>
  <si>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</si>
  <si>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</si>
  <si>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</si>
  <si>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</si>
  <si>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</si>
  <si>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</si>
  <si>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</si>
  <si>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</si>
  <si>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</si>
  <si>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</si>
  <si>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</si>
  <si>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</si>
  <si>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</si>
  <si>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</si>
  <si>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</si>
  <si>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</si>
  <si>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</si>
  <si>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</si>
  <si>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</si>
  <si>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</si>
  <si>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</si>
  <si>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</si>
  <si>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</si>
  <si>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</si>
  <si>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</si>
  <si>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</si>
  <si>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</si>
  <si>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</si>
  <si>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</si>
  <si>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</si>
  <si>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</si>
  <si>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</si>
  <si>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</si>
  <si>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</si>
  <si>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</si>
  <si>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</si>
  <si>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</si>
  <si>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</si>
  <si>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</si>
  <si>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</si>
  <si>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</si>
  <si>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</si>
  <si>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</si>
  <si>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</si>
  <si>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</si>
  <si>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</si>
  <si>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</si>
  <si>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</si>
  <si>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</si>
  <si>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</si>
  <si>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</si>
  <si>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</si>
  <si>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</si>
  <si>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</si>
  <si>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</si>
  <si>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</si>
  <si>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</si>
  <si>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</si>
  <si>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</si>
  <si>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</si>
  <si>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</si>
  <si>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</si>
  <si>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</si>
  <si>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</si>
  <si>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</si>
  <si>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</si>
  <si>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</si>
  <si>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</si>
  <si>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</si>
  <si>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</si>
  <si>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</si>
  <si>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</si>
  <si>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</si>
  <si>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</si>
  <si>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</si>
  <si>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</si>
  <si>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</si>
  <si>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</si>
  <si>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</si>
  <si>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</si>
  <si>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</si>
  <si>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</si>
  <si>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</si>
  <si>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</si>
  <si>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</si>
  <si>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</si>
  <si>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</si>
  <si>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</si>
  <si>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</si>
  <si>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</si>
  <si>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</si>
  <si>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</si>
  <si>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</si>
  <si>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</si>
  <si>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</si>
  <si>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</si>
  <si>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</si>
  <si>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</si>
  <si>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</si>
  <si>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</si>
  <si>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</si>
  <si>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</si>
  <si>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</si>
  <si>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</si>
  <si>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</si>
  <si>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</si>
  <si>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</si>
  <si>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</si>
  <si>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</si>
  <si>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</si>
  <si>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</si>
  <si>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</si>
  <si>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</si>
  <si>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</si>
  <si>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</si>
  <si>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</si>
  <si>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</si>
  <si>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</si>
  <si>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</si>
  <si>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</si>
  <si>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</si>
  <si>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</si>
  <si>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</si>
  <si>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</si>
  <si>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</si>
  <si>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</si>
  <si>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</si>
  <si>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</si>
  <si>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</si>
  <si>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</si>
  <si>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</si>
  <si>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</si>
  <si>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</si>
  <si>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</si>
  <si>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</si>
  <si>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</si>
  <si>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</si>
  <si>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</si>
  <si>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</si>
  <si>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</si>
  <si>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</si>
  <si>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</si>
  <si>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</si>
  <si>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</si>
  <si>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</si>
  <si>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</si>
  <si>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</si>
  <si>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</si>
  <si>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</si>
  <si>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</si>
  <si>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</si>
  <si>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</si>
  <si>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</si>
  <si>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</si>
  <si>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</si>
  <si>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</si>
  <si>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</si>
  <si>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</si>
  <si>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</si>
  <si>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</si>
  <si>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</si>
  <si>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</si>
  <si>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</si>
  <si>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</si>
  <si>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</si>
  <si>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</si>
  <si>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</si>
  <si>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</si>
  <si>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</si>
  <si>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</si>
  <si>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</si>
  <si>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</si>
  <si>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</si>
  <si>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</si>
  <si>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</si>
  <si>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</si>
  <si>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</si>
  <si>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</si>
  <si>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</si>
  <si>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</si>
  <si>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</si>
  <si>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</si>
  <si>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</si>
  <si>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</si>
  <si>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</si>
  <si>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</si>
  <si>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</si>
  <si>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</si>
  <si>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</si>
  <si>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</si>
  <si>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</si>
  <si>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</si>
  <si>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</si>
  <si>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</si>
  <si>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</si>
  <si>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</si>
  <si>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</si>
  <si>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</si>
  <si>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</si>
  <si>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</si>
  <si>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</si>
  <si>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</si>
  <si>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</si>
  <si>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</si>
  <si>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</si>
  <si>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</si>
  <si>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</si>
  <si>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</si>
  <si>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</si>
  <si>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</si>
  <si>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</si>
  <si>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</si>
  <si>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</si>
  <si>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</si>
  <si>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</si>
  <si>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</si>
  <si>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</si>
  <si>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</si>
  <si>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</si>
  <si>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</si>
  <si>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</si>
  <si>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</si>
  <si>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</si>
  <si>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</si>
  <si>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</si>
  <si>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</si>
  <si>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</si>
  <si>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</si>
  <si>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</si>
  <si>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</si>
  <si>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</si>
  <si>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</si>
  <si>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</si>
  <si>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</si>
  <si>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</si>
  <si>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</si>
  <si>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</si>
  <si>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</si>
  <si>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</si>
  <si>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</si>
  <si>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</si>
  <si>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</si>
  <si>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</si>
  <si>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</si>
  <si>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</si>
  <si>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</si>
  <si>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</si>
  <si>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</si>
  <si>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</si>
  <si>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</si>
  <si>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</si>
  <si>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</si>
  <si>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</si>
  <si>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</si>
  <si>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</si>
  <si>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</si>
  <si>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</si>
  <si>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</si>
  <si>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</si>
  <si>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</si>
  <si>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</si>
  <si>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</si>
  <si>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</si>
  <si>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</si>
  <si>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</si>
  <si>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</si>
  <si>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</si>
  <si>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</si>
  <si>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</si>
  <si>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</si>
  <si>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</si>
  <si>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</si>
  <si>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</si>
  <si>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</si>
  <si>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</si>
  <si>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</si>
  <si>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</si>
  <si>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</si>
  <si>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</si>
  <si>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</si>
  <si>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</si>
  <si>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</si>
  <si>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</si>
  <si>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</si>
  <si>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</si>
  <si>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</si>
  <si>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</si>
  <si>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</si>
  <si>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</si>
  <si>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</si>
  <si>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</si>
  <si>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</si>
  <si>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</si>
  <si>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</si>
  <si>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</si>
  <si>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</si>
  <si>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</si>
  <si>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</si>
  <si>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</si>
  <si>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</si>
  <si>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</si>
  <si>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</si>
  <si>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</si>
  <si>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</si>
  <si>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</si>
  <si>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</si>
  <si>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</si>
  <si>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</si>
  <si>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</si>
  <si>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</si>
  <si>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</si>
  <si>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</si>
  <si>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</si>
  <si>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</si>
  <si>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</si>
  <si>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</si>
  <si>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</si>
  <si>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</si>
  <si>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</si>
  <si>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</si>
  <si>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</si>
  <si>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</si>
  <si>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</si>
  <si>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</si>
  <si>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</si>
  <si>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</si>
  <si>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</si>
  <si>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</si>
  <si>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</si>
  <si>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</si>
  <si>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</si>
  <si>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</si>
  <si>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</si>
  <si>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</si>
  <si>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</si>
  <si>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</si>
  <si>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</si>
  <si>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</si>
  <si>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</si>
  <si>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</si>
  <si>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</si>
  <si>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</si>
  <si>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</si>
  <si>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</si>
  <si>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</si>
  <si>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</si>
  <si>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</si>
  <si>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</si>
  <si>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</si>
  <si>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</si>
  <si>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</si>
  <si>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</si>
  <si>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</si>
  <si>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</si>
  <si>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</si>
  <si>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</si>
  <si>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</si>
  <si>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</si>
  <si>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</si>
  <si>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</si>
  <si>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</si>
  <si>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</si>
  <si>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</si>
  <si>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</si>
  <si>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</si>
  <si>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</si>
  <si>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</si>
  <si>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</si>
  <si>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</si>
  <si>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</si>
  <si>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</si>
  <si>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</si>
  <si>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</si>
  <si>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</si>
  <si>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</si>
  <si>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</si>
  <si>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</si>
  <si>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</si>
  <si>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</si>
  <si>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</si>
  <si>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</si>
  <si>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</si>
  <si>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</si>
  <si>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</si>
  <si>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</si>
  <si>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</si>
  <si>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</si>
  <si>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</si>
  <si>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</si>
  <si>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</si>
  <si>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</si>
  <si>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</si>
  <si>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</si>
  <si>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</si>
  <si>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</si>
  <si>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</si>
  <si>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</si>
  <si>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</si>
  <si>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</si>
  <si>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</si>
  <si>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</si>
  <si>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</si>
  <si>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</si>
  <si>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</si>
  <si>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</si>
  <si>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</si>
  <si>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</si>
  <si>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</si>
  <si>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</si>
  <si>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</si>
  <si>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</si>
  <si>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</si>
  <si>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</si>
  <si>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</si>
  <si>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</si>
  <si>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</si>
  <si>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</si>
  <si>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</si>
  <si>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</si>
  <si>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</si>
  <si>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</si>
  <si>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</si>
  <si>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</si>
  <si>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</si>
  <si>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</si>
  <si>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</si>
  <si>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</si>
  <si>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</si>
  <si>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</si>
  <si>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</si>
  <si>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</si>
  <si>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</si>
  <si>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</si>
  <si>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</si>
  <si>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</si>
  <si>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</si>
  <si>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</si>
  <si>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</si>
  <si>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</si>
  <si>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</si>
  <si>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</si>
  <si>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</si>
  <si>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</si>
  <si>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</si>
  <si>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</si>
  <si>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</si>
  <si>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</si>
  <si>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</si>
  <si>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</si>
  <si>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</si>
  <si>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</si>
  <si>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</si>
  <si>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</si>
  <si>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</si>
  <si>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</si>
  <si>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</si>
  <si>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</si>
  <si>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</si>
  <si>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</si>
  <si>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</si>
  <si>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</si>
  <si>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</si>
  <si>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</si>
  <si>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</si>
  <si>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Омаров</t>
  </si>
  <si>
    <t>Магомедова</t>
  </si>
  <si>
    <t>Абдулаев</t>
  </si>
  <si>
    <t>Касумова</t>
  </si>
  <si>
    <t>Алиева</t>
  </si>
  <si>
    <t>Гаджиев</t>
  </si>
  <si>
    <t>Далгатова</t>
  </si>
  <si>
    <t>f6e751a3-e4f5-4569-aeb7-4f9d21928aea</t>
  </si>
  <si>
    <t>43</t>
  </si>
  <si>
    <t>05:44:000025:282</t>
  </si>
  <si>
    <t>кирпич</t>
  </si>
  <si>
    <t>Исаков</t>
  </si>
  <si>
    <t>Исакова</t>
  </si>
  <si>
    <t>Нажукова</t>
  </si>
  <si>
    <t>Расулова</t>
  </si>
  <si>
    <t>Мусалаева</t>
  </si>
  <si>
    <t>Шихов</t>
  </si>
  <si>
    <t>Дибиров</t>
  </si>
  <si>
    <t>Денисенко</t>
  </si>
  <si>
    <t>Бурыгин</t>
  </si>
  <si>
    <t>Идрисова</t>
  </si>
  <si>
    <t>Итуев</t>
  </si>
  <si>
    <t>Гаджиева</t>
  </si>
  <si>
    <t>Амиралиева</t>
  </si>
  <si>
    <t>Воробей</t>
  </si>
  <si>
    <t>Мустафаев</t>
  </si>
  <si>
    <t>Абдурахманов</t>
  </si>
  <si>
    <t>Чеботаев</t>
  </si>
  <si>
    <t>Ахмедова</t>
  </si>
  <si>
    <t>Джамиятдинова</t>
  </si>
  <si>
    <t>Алескеров</t>
  </si>
  <si>
    <t>Абиев</t>
  </si>
  <si>
    <t>Примов</t>
  </si>
  <si>
    <t>Нурмагомедова</t>
  </si>
  <si>
    <t>Гусейнов</t>
  </si>
  <si>
    <t>Абраменко</t>
  </si>
  <si>
    <t>Алиев</t>
  </si>
  <si>
    <t>Зураев</t>
  </si>
  <si>
    <t>Касумов</t>
  </si>
  <si>
    <t>Муртазалиев</t>
  </si>
  <si>
    <t>Сулейманов</t>
  </si>
  <si>
    <t>Гамзаева</t>
  </si>
  <si>
    <t>Умарова</t>
  </si>
  <si>
    <t>Исаева</t>
  </si>
  <si>
    <t>Хамавов</t>
  </si>
  <si>
    <t>Мамедова</t>
  </si>
  <si>
    <t>Салахбекова</t>
  </si>
  <si>
    <t>Саидова</t>
  </si>
  <si>
    <t>Гаджималова</t>
  </si>
  <si>
    <t>Закарьяева</t>
  </si>
  <si>
    <t>Кагирова</t>
  </si>
  <si>
    <t>Магомедалиев</t>
  </si>
  <si>
    <t>Вагабова</t>
  </si>
  <si>
    <t>Шабанов</t>
  </si>
  <si>
    <t>Шахбулатова</t>
  </si>
  <si>
    <t>Абдуллатипов</t>
  </si>
  <si>
    <t>Мусаева</t>
  </si>
  <si>
    <t>Коробкина</t>
  </si>
  <si>
    <t>УК2А.РФ</t>
  </si>
  <si>
    <t>Г.БУЙНАКСК  УЛ.Г.ЦАДАСЫ 14</t>
  </si>
  <si>
    <t>1989</t>
  </si>
  <si>
    <t>14.5</t>
  </si>
  <si>
    <t>65.13</t>
  </si>
  <si>
    <t>1. Общие сведения о многоквартирном доме  ДРУЖБА  43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</si>
  <si>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</si>
  <si>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</si>
  <si>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</si>
  <si>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</si>
  <si>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</si>
  <si>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</si>
  <si>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</si>
  <si>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</si>
  <si>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</si>
  <si>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</si>
  <si>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</si>
  <si>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</si>
  <si>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</si>
  <si>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</si>
  <si>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</si>
  <si>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2020-2022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</si>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</sst>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539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643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2" t="s">
        <v>174</v>
      </c>
      <c r="C7" s="143"/>
      <c r="D7" s="14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588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587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282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589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644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640</v>
      </c>
      <c r="D15" s="75" t="s">
        <v>468</v>
      </c>
    </row>
    <row r="16" spans="1:4" s="25" customFormat="1">
      <c r="A16" s="44" t="s">
        <v>181</v>
      </c>
      <c r="B16" s="147" t="s">
        <v>11</v>
      </c>
      <c r="C16" s="148"/>
      <c r="D16" s="149"/>
    </row>
    <row r="17" spans="1:11" s="25" customFormat="1" ht="38.25">
      <c r="A17" s="7" t="s">
        <v>182</v>
      </c>
      <c r="B17" s="30" t="s">
        <v>13</v>
      </c>
      <c r="C17" s="8" t="s">
        <v>590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642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/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3007</v>
      </c>
      <c r="D32" s="32" t="s">
        <v>34</v>
      </c>
    </row>
    <row r="33" spans="1:4" s="25" customFormat="1">
      <c r="A33" s="45" t="s">
        <v>193</v>
      </c>
      <c r="B33" s="140" t="s">
        <v>35</v>
      </c>
      <c r="C33" s="140"/>
      <c r="D33" s="141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9" t="s">
        <v>39</v>
      </c>
      <c r="C36" s="140"/>
      <c r="D36" s="141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213</v>
      </c>
      <c r="B49" s="30" t="s">
        <v>74</v>
      </c>
      <c r="C49" s="31" t="s">
        <v>644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644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644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644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5" t="s">
        <v>65</v>
      </c>
      <c r="C62" s="140"/>
      <c r="D62" s="141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5" t="s">
        <v>66</v>
      </c>
      <c r="C69" s="140"/>
      <c r="D69" s="141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37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5.75">
      <c r="A4">
        <v>1</v>
      </c>
      <c r="B4" s="62" t="s">
        <v>565</v>
      </c>
      <c r="C4" s="110" t="s">
        <v>591</v>
      </c>
      <c r="D4" s="111">
        <v>39.1</v>
      </c>
      <c r="E4" s="109">
        <f>D4/1.63</f>
        <v>23.987730061349694</v>
      </c>
    </row>
    <row r="5" spans="1:5" ht="15.75">
      <c r="A5">
        <v>2</v>
      </c>
      <c r="B5" s="62" t="s">
        <v>565</v>
      </c>
      <c r="C5" s="110" t="s">
        <v>592</v>
      </c>
      <c r="D5" s="111">
        <v>37.74</v>
      </c>
      <c r="E5" s="109">
        <f t="shared" ref="E5:E63" si="0">D5/1.63</f>
        <v>23.153374233128837</v>
      </c>
    </row>
    <row r="6" spans="1:5" ht="15.75">
      <c r="A6">
        <v>3</v>
      </c>
      <c r="B6" s="62" t="s">
        <v>565</v>
      </c>
      <c r="C6" s="110" t="s">
        <v>593</v>
      </c>
      <c r="D6" s="111">
        <v>61.27</v>
      </c>
      <c r="E6" s="109">
        <f t="shared" si="0"/>
        <v>37.588957055214728</v>
      </c>
    </row>
    <row r="7" spans="1:5" ht="15.75">
      <c r="A7">
        <v>4</v>
      </c>
      <c r="B7" s="62" t="s">
        <v>565</v>
      </c>
      <c r="C7" s="110" t="s">
        <v>594</v>
      </c>
      <c r="D7" s="111">
        <v>39.1</v>
      </c>
      <c r="E7" s="109">
        <f t="shared" si="0"/>
        <v>23.987730061349694</v>
      </c>
    </row>
    <row r="8" spans="1:5" ht="15.75">
      <c r="A8">
        <v>5</v>
      </c>
      <c r="B8" s="62" t="s">
        <v>565</v>
      </c>
      <c r="C8" s="110" t="s">
        <v>577</v>
      </c>
      <c r="D8" s="111">
        <v>0</v>
      </c>
      <c r="E8" s="109">
        <f t="shared" si="0"/>
        <v>0</v>
      </c>
    </row>
    <row r="9" spans="1:5" ht="15.75">
      <c r="A9">
        <v>6</v>
      </c>
      <c r="B9" s="62" t="s">
        <v>565</v>
      </c>
      <c r="C9" s="110" t="s">
        <v>586</v>
      </c>
      <c r="D9" s="111">
        <v>63.21</v>
      </c>
      <c r="E9" s="109">
        <f t="shared" si="0"/>
        <v>38.779141104294482</v>
      </c>
    </row>
    <row r="10" spans="1:5" ht="15.75">
      <c r="A10">
        <v>7</v>
      </c>
      <c r="B10" s="62" t="s">
        <v>565</v>
      </c>
      <c r="C10" s="110" t="s">
        <v>595</v>
      </c>
      <c r="D10" s="111">
        <v>38.9</v>
      </c>
      <c r="E10" s="109">
        <f t="shared" si="0"/>
        <v>23.865030674846626</v>
      </c>
    </row>
    <row r="11" spans="1:5" ht="15.75">
      <c r="A11">
        <v>8</v>
      </c>
      <c r="B11" s="62" t="s">
        <v>565</v>
      </c>
      <c r="C11" s="110" t="s">
        <v>596</v>
      </c>
      <c r="D11" s="111">
        <v>37.86</v>
      </c>
      <c r="E11" s="109">
        <f t="shared" si="0"/>
        <v>23.226993865030675</v>
      </c>
    </row>
    <row r="12" spans="1:5" ht="15.75">
      <c r="A12">
        <v>9</v>
      </c>
      <c r="B12" s="62" t="s">
        <v>565</v>
      </c>
      <c r="C12" s="110" t="s">
        <v>577</v>
      </c>
      <c r="D12" s="111">
        <v>0</v>
      </c>
      <c r="E12" s="109">
        <f t="shared" si="0"/>
        <v>0</v>
      </c>
    </row>
    <row r="13" spans="1:5" ht="15.75">
      <c r="A13">
        <v>10</v>
      </c>
      <c r="B13" s="62" t="s">
        <v>565</v>
      </c>
      <c r="C13" s="110" t="s">
        <v>597</v>
      </c>
      <c r="D13" s="111">
        <v>38.700000000000003</v>
      </c>
      <c r="E13" s="109">
        <f t="shared" si="0"/>
        <v>23.742331288343561</v>
      </c>
    </row>
    <row r="14" spans="1:5" ht="15.75">
      <c r="A14">
        <v>11</v>
      </c>
      <c r="B14" s="62" t="s">
        <v>565</v>
      </c>
      <c r="C14" s="110" t="s">
        <v>598</v>
      </c>
      <c r="D14" s="111">
        <v>41.8</v>
      </c>
      <c r="E14" s="109">
        <f t="shared" si="0"/>
        <v>25.644171779141104</v>
      </c>
    </row>
    <row r="15" spans="1:5" ht="16.5" thickBot="1">
      <c r="A15">
        <v>12</v>
      </c>
      <c r="B15" s="62" t="s">
        <v>565</v>
      </c>
      <c r="C15" s="115" t="s">
        <v>599</v>
      </c>
      <c r="D15" s="116">
        <v>60.19</v>
      </c>
      <c r="E15" s="109">
        <f t="shared" si="0"/>
        <v>36.926380368098158</v>
      </c>
    </row>
    <row r="16" spans="1:5" ht="16.5" thickBot="1">
      <c r="A16">
        <v>13</v>
      </c>
      <c r="B16" s="62" t="s">
        <v>565</v>
      </c>
      <c r="C16" s="115" t="s">
        <v>600</v>
      </c>
      <c r="D16" s="116">
        <v>38.799999999999997</v>
      </c>
      <c r="E16" s="109">
        <f t="shared" si="0"/>
        <v>23.803680981595093</v>
      </c>
    </row>
    <row r="17" spans="1:5" ht="16.5" thickBot="1">
      <c r="A17">
        <v>14</v>
      </c>
      <c r="B17" s="62" t="s">
        <v>565</v>
      </c>
      <c r="C17" s="115" t="s">
        <v>577</v>
      </c>
      <c r="D17" s="116">
        <v>0</v>
      </c>
      <c r="E17" s="109">
        <f t="shared" si="0"/>
        <v>0</v>
      </c>
    </row>
    <row r="18" spans="1:5" ht="16.5" thickBot="1">
      <c r="A18">
        <v>15</v>
      </c>
      <c r="B18" s="62" t="s">
        <v>565</v>
      </c>
      <c r="C18" s="115" t="s">
        <v>601</v>
      </c>
      <c r="D18" s="116">
        <v>63.2</v>
      </c>
      <c r="E18" s="109">
        <f t="shared" si="0"/>
        <v>38.773006134969329</v>
      </c>
    </row>
    <row r="19" spans="1:5" ht="16.5" thickBot="1">
      <c r="A19">
        <v>16</v>
      </c>
      <c r="B19" s="62" t="s">
        <v>565</v>
      </c>
      <c r="C19" s="115" t="s">
        <v>602</v>
      </c>
      <c r="D19" s="116">
        <v>43.7</v>
      </c>
      <c r="E19" s="109">
        <f t="shared" si="0"/>
        <v>26.80981595092025</v>
      </c>
    </row>
    <row r="20" spans="1:5" ht="16.5" thickBot="1">
      <c r="A20">
        <v>17</v>
      </c>
      <c r="B20" s="62" t="s">
        <v>565</v>
      </c>
      <c r="C20" s="115" t="s">
        <v>603</v>
      </c>
      <c r="D20" s="116">
        <v>29.4</v>
      </c>
      <c r="E20" s="109">
        <f t="shared" si="0"/>
        <v>18.036809815950921</v>
      </c>
    </row>
    <row r="21" spans="1:5" ht="16.5" thickBot="1">
      <c r="A21">
        <v>18</v>
      </c>
      <c r="B21" s="62" t="s">
        <v>565</v>
      </c>
      <c r="C21" s="115" t="s">
        <v>584</v>
      </c>
      <c r="D21" s="116">
        <v>60.3</v>
      </c>
      <c r="E21" s="109">
        <f t="shared" si="0"/>
        <v>36.993865030674847</v>
      </c>
    </row>
    <row r="22" spans="1:5" ht="16.5" thickBot="1">
      <c r="A22">
        <v>19</v>
      </c>
      <c r="B22" s="62" t="s">
        <v>565</v>
      </c>
      <c r="C22" s="115" t="s">
        <v>604</v>
      </c>
      <c r="D22" s="116">
        <v>45.2</v>
      </c>
      <c r="E22" s="109">
        <f t="shared" si="0"/>
        <v>27.730061349693255</v>
      </c>
    </row>
    <row r="23" spans="1:5" ht="16.5" thickBot="1">
      <c r="A23">
        <v>20</v>
      </c>
      <c r="B23" s="62" t="s">
        <v>565</v>
      </c>
      <c r="C23" s="115" t="s">
        <v>581</v>
      </c>
      <c r="D23" s="116">
        <v>29.6</v>
      </c>
      <c r="E23" s="109">
        <f t="shared" si="0"/>
        <v>18.159509202453989</v>
      </c>
    </row>
    <row r="24" spans="1:5" ht="16.5" thickBot="1">
      <c r="A24">
        <v>21</v>
      </c>
      <c r="B24" s="62" t="s">
        <v>565</v>
      </c>
      <c r="C24" s="115" t="s">
        <v>605</v>
      </c>
      <c r="D24" s="116">
        <v>12.22</v>
      </c>
      <c r="E24" s="109">
        <f t="shared" si="0"/>
        <v>7.4969325153374244</v>
      </c>
    </row>
    <row r="25" spans="1:5" ht="16.5" thickBot="1">
      <c r="A25">
        <v>22</v>
      </c>
      <c r="B25" s="62" t="s">
        <v>565</v>
      </c>
      <c r="C25" s="115" t="s">
        <v>606</v>
      </c>
      <c r="D25" s="116">
        <v>44</v>
      </c>
      <c r="E25" s="109">
        <f t="shared" si="0"/>
        <v>26.993865030674847</v>
      </c>
    </row>
    <row r="26" spans="1:5" ht="16.5" thickBot="1">
      <c r="A26">
        <v>23</v>
      </c>
      <c r="B26" s="62" t="s">
        <v>565</v>
      </c>
      <c r="C26" s="115" t="s">
        <v>607</v>
      </c>
      <c r="D26" s="116">
        <v>29.4</v>
      </c>
      <c r="E26" s="109">
        <f t="shared" si="0"/>
        <v>18.036809815950921</v>
      </c>
    </row>
    <row r="27" spans="1:5" ht="16.5" thickBot="1">
      <c r="A27">
        <v>24</v>
      </c>
      <c r="B27" s="62" t="s">
        <v>565</v>
      </c>
      <c r="C27" s="115" t="s">
        <v>608</v>
      </c>
      <c r="D27" s="116">
        <v>60.2</v>
      </c>
      <c r="E27" s="109">
        <f t="shared" si="0"/>
        <v>36.932515337423318</v>
      </c>
    </row>
    <row r="28" spans="1:5" ht="16.5" thickBot="1">
      <c r="A28">
        <v>25</v>
      </c>
      <c r="B28" s="62" t="s">
        <v>565</v>
      </c>
      <c r="C28" s="115" t="s">
        <v>609</v>
      </c>
      <c r="D28" s="116">
        <v>43.1</v>
      </c>
      <c r="E28" s="109">
        <f t="shared" si="0"/>
        <v>26.441717791411044</v>
      </c>
    </row>
    <row r="29" spans="1:5" ht="16.5" thickBot="1">
      <c r="A29">
        <v>26</v>
      </c>
      <c r="B29" s="62" t="s">
        <v>565</v>
      </c>
      <c r="C29" s="115" t="s">
        <v>610</v>
      </c>
      <c r="D29" s="116">
        <v>29.7</v>
      </c>
      <c r="E29" s="109">
        <f t="shared" si="0"/>
        <v>18.220858895705522</v>
      </c>
    </row>
    <row r="30" spans="1:5" ht="16.5" thickBot="1">
      <c r="A30">
        <v>27</v>
      </c>
      <c r="B30" s="62" t="s">
        <v>565</v>
      </c>
      <c r="C30" s="115" t="s">
        <v>611</v>
      </c>
      <c r="D30" s="116">
        <v>60.1</v>
      </c>
      <c r="E30" s="109">
        <f t="shared" si="0"/>
        <v>36.871165644171782</v>
      </c>
    </row>
    <row r="31" spans="1:5" ht="16.5" thickBot="1">
      <c r="A31">
        <v>28</v>
      </c>
      <c r="B31" s="62" t="s">
        <v>565</v>
      </c>
      <c r="C31" s="115" t="s">
        <v>612</v>
      </c>
      <c r="D31" s="116">
        <v>43.7</v>
      </c>
      <c r="E31" s="109">
        <f t="shared" si="0"/>
        <v>26.80981595092025</v>
      </c>
    </row>
    <row r="32" spans="1:5" ht="16.5" thickBot="1">
      <c r="A32">
        <v>29</v>
      </c>
      <c r="B32" s="62" t="s">
        <v>565</v>
      </c>
      <c r="C32" s="115" t="s">
        <v>613</v>
      </c>
      <c r="D32" s="116">
        <v>29.6</v>
      </c>
      <c r="E32" s="109">
        <f t="shared" si="0"/>
        <v>18.159509202453989</v>
      </c>
    </row>
    <row r="33" spans="1:5" ht="16.5" thickBot="1">
      <c r="A33">
        <v>30</v>
      </c>
      <c r="B33" s="62" t="s">
        <v>565</v>
      </c>
      <c r="C33" s="115" t="s">
        <v>614</v>
      </c>
      <c r="D33" s="116">
        <v>60.7</v>
      </c>
      <c r="E33" s="109">
        <f t="shared" si="0"/>
        <v>37.239263803680984</v>
      </c>
    </row>
    <row r="34" spans="1:5" ht="16.5" thickBot="1">
      <c r="A34">
        <v>31</v>
      </c>
      <c r="B34" s="62" t="s">
        <v>565</v>
      </c>
      <c r="C34" s="115" t="s">
        <v>615</v>
      </c>
      <c r="D34" s="116">
        <v>59.7</v>
      </c>
      <c r="E34" s="109">
        <f t="shared" si="0"/>
        <v>36.625766871165645</v>
      </c>
    </row>
    <row r="35" spans="1:5" ht="16.5" thickBot="1">
      <c r="A35">
        <v>32</v>
      </c>
      <c r="B35" s="62" t="s">
        <v>565</v>
      </c>
      <c r="C35" s="115" t="s">
        <v>616</v>
      </c>
      <c r="D35" s="116">
        <v>29.41</v>
      </c>
      <c r="E35" s="109">
        <f t="shared" si="0"/>
        <v>18.042944785276074</v>
      </c>
    </row>
    <row r="36" spans="1:5" ht="16.5" thickBot="1">
      <c r="A36">
        <v>33</v>
      </c>
      <c r="B36" s="62" t="s">
        <v>565</v>
      </c>
      <c r="C36" s="115" t="s">
        <v>617</v>
      </c>
      <c r="D36" s="116">
        <v>44.56</v>
      </c>
      <c r="E36" s="109">
        <f t="shared" si="0"/>
        <v>27.337423312883438</v>
      </c>
    </row>
    <row r="37" spans="1:5" ht="16.5" thickBot="1">
      <c r="A37">
        <v>34</v>
      </c>
      <c r="B37" s="62" t="s">
        <v>565</v>
      </c>
      <c r="C37" s="115" t="s">
        <v>583</v>
      </c>
      <c r="D37" s="116">
        <v>68.650000000000006</v>
      </c>
      <c r="E37" s="109">
        <f t="shared" si="0"/>
        <v>42.116564417177919</v>
      </c>
    </row>
    <row r="38" spans="1:5" ht="16.5" thickBot="1">
      <c r="A38">
        <v>35</v>
      </c>
      <c r="B38" s="62" t="s">
        <v>565</v>
      </c>
      <c r="C38" s="115" t="s">
        <v>618</v>
      </c>
      <c r="D38" s="116">
        <v>29.41</v>
      </c>
      <c r="E38" s="109">
        <f t="shared" si="0"/>
        <v>18.042944785276074</v>
      </c>
    </row>
    <row r="39" spans="1:5" ht="16.5" thickBot="1">
      <c r="A39">
        <v>36</v>
      </c>
      <c r="B39" s="62" t="s">
        <v>565</v>
      </c>
      <c r="C39" s="115" t="s">
        <v>602</v>
      </c>
      <c r="D39" s="116">
        <v>43.7</v>
      </c>
      <c r="E39" s="109">
        <f t="shared" si="0"/>
        <v>26.80981595092025</v>
      </c>
    </row>
    <row r="40" spans="1:5" ht="16.5" thickBot="1">
      <c r="A40">
        <v>37</v>
      </c>
      <c r="B40" s="62" t="s">
        <v>565</v>
      </c>
      <c r="C40" s="115" t="s">
        <v>619</v>
      </c>
      <c r="D40" s="116">
        <v>60.7</v>
      </c>
      <c r="E40" s="109">
        <f t="shared" si="0"/>
        <v>37.239263803680984</v>
      </c>
    </row>
    <row r="41" spans="1:5" ht="16.5" thickBot="1">
      <c r="A41">
        <v>38</v>
      </c>
      <c r="B41" s="62" t="s">
        <v>565</v>
      </c>
      <c r="C41" s="115" t="s">
        <v>585</v>
      </c>
      <c r="D41" s="116">
        <v>29.6</v>
      </c>
      <c r="E41" s="109">
        <f t="shared" si="0"/>
        <v>18.159509202453989</v>
      </c>
    </row>
    <row r="42" spans="1:5" ht="16.5" thickBot="1">
      <c r="A42">
        <v>39</v>
      </c>
      <c r="B42" s="62" t="s">
        <v>565</v>
      </c>
      <c r="C42" s="115" t="s">
        <v>620</v>
      </c>
      <c r="D42" s="116">
        <v>43.73</v>
      </c>
      <c r="E42" s="109">
        <f t="shared" si="0"/>
        <v>26.828220858895705</v>
      </c>
    </row>
    <row r="43" spans="1:5" ht="16.5" thickBot="1">
      <c r="A43">
        <v>40</v>
      </c>
      <c r="B43" s="62" t="s">
        <v>565</v>
      </c>
      <c r="C43" s="115" t="s">
        <v>621</v>
      </c>
      <c r="D43" s="116">
        <v>62.02</v>
      </c>
      <c r="E43" s="109">
        <f t="shared" si="0"/>
        <v>38.04907975460123</v>
      </c>
    </row>
    <row r="44" spans="1:5" ht="16.5" thickBot="1">
      <c r="A44">
        <v>41</v>
      </c>
      <c r="B44" s="62" t="s">
        <v>565</v>
      </c>
      <c r="C44" s="115" t="s">
        <v>622</v>
      </c>
      <c r="D44" s="116">
        <v>31.7</v>
      </c>
      <c r="E44" s="109">
        <f t="shared" si="0"/>
        <v>19.447852760736197</v>
      </c>
    </row>
    <row r="45" spans="1:5" ht="16.5" thickBot="1">
      <c r="A45">
        <v>42</v>
      </c>
      <c r="B45" s="62" t="s">
        <v>565</v>
      </c>
      <c r="C45" s="115" t="s">
        <v>623</v>
      </c>
      <c r="D45" s="116">
        <v>43.3</v>
      </c>
      <c r="E45" s="109">
        <f t="shared" si="0"/>
        <v>26.564417177914109</v>
      </c>
    </row>
    <row r="46" spans="1:5" ht="16.5" thickBot="1">
      <c r="A46">
        <v>43</v>
      </c>
      <c r="B46" s="62" t="s">
        <v>565</v>
      </c>
      <c r="C46" s="115" t="s">
        <v>624</v>
      </c>
      <c r="D46" s="116">
        <v>61.7</v>
      </c>
      <c r="E46" s="109">
        <f t="shared" si="0"/>
        <v>37.852760736196323</v>
      </c>
    </row>
    <row r="47" spans="1:5" ht="16.5" thickBot="1">
      <c r="A47">
        <v>44</v>
      </c>
      <c r="B47" s="62" t="s">
        <v>565</v>
      </c>
      <c r="C47" s="115" t="s">
        <v>625</v>
      </c>
      <c r="D47" s="116">
        <v>32.299999999999997</v>
      </c>
      <c r="E47" s="109">
        <f t="shared" si="0"/>
        <v>19.815950920245399</v>
      </c>
    </row>
    <row r="48" spans="1:5" ht="16.5" thickBot="1">
      <c r="A48">
        <v>45</v>
      </c>
      <c r="B48" s="62" t="s">
        <v>565</v>
      </c>
      <c r="C48" s="115" t="s">
        <v>577</v>
      </c>
      <c r="D48" s="116">
        <v>0</v>
      </c>
      <c r="E48" s="109">
        <f t="shared" si="0"/>
        <v>0</v>
      </c>
    </row>
    <row r="49" spans="1:5" ht="16.5" thickBot="1">
      <c r="A49">
        <v>46</v>
      </c>
      <c r="B49" s="62" t="s">
        <v>565</v>
      </c>
      <c r="C49" s="115" t="s">
        <v>626</v>
      </c>
      <c r="D49" s="116">
        <v>61.3</v>
      </c>
      <c r="E49" s="109">
        <f t="shared" si="0"/>
        <v>37.607361963190186</v>
      </c>
    </row>
    <row r="50" spans="1:5" ht="16.5" thickBot="1">
      <c r="A50">
        <v>47</v>
      </c>
      <c r="B50" s="62" t="s">
        <v>565</v>
      </c>
      <c r="C50" s="115" t="s">
        <v>627</v>
      </c>
      <c r="D50" s="116">
        <v>37.1</v>
      </c>
      <c r="E50" s="109">
        <f t="shared" si="0"/>
        <v>22.760736196319019</v>
      </c>
    </row>
    <row r="51" spans="1:5" ht="16.5" thickBot="1">
      <c r="A51">
        <v>48</v>
      </c>
      <c r="B51" s="62" t="s">
        <v>565</v>
      </c>
      <c r="C51" s="115" t="s">
        <v>628</v>
      </c>
      <c r="D51" s="116">
        <v>38.700000000000003</v>
      </c>
      <c r="E51" s="109">
        <f t="shared" si="0"/>
        <v>23.742331288343561</v>
      </c>
    </row>
    <row r="52" spans="1:5" ht="16.5" thickBot="1">
      <c r="A52">
        <v>49</v>
      </c>
      <c r="B52" s="62" t="s">
        <v>565</v>
      </c>
      <c r="C52" s="115" t="s">
        <v>582</v>
      </c>
      <c r="D52" s="116">
        <v>61.7</v>
      </c>
      <c r="E52" s="109">
        <f t="shared" si="0"/>
        <v>37.852760736196323</v>
      </c>
    </row>
    <row r="53" spans="1:5" ht="16.5" thickBot="1">
      <c r="A53">
        <v>50</v>
      </c>
      <c r="B53" s="62" t="s">
        <v>565</v>
      </c>
      <c r="C53" s="115" t="s">
        <v>629</v>
      </c>
      <c r="D53" s="116">
        <v>38.1</v>
      </c>
      <c r="E53" s="109">
        <f t="shared" si="0"/>
        <v>23.374233128834359</v>
      </c>
    </row>
    <row r="54" spans="1:5" ht="16.5" thickBot="1">
      <c r="A54">
        <v>51</v>
      </c>
      <c r="B54" s="62" t="s">
        <v>565</v>
      </c>
      <c r="C54" s="115" t="s">
        <v>630</v>
      </c>
      <c r="D54" s="116">
        <v>39.5</v>
      </c>
      <c r="E54" s="109">
        <f t="shared" si="0"/>
        <v>24.233128834355831</v>
      </c>
    </row>
    <row r="55" spans="1:5" ht="16.5" thickBot="1">
      <c r="A55">
        <v>52</v>
      </c>
      <c r="B55" s="62" t="s">
        <v>565</v>
      </c>
      <c r="C55" s="115" t="s">
        <v>631</v>
      </c>
      <c r="D55" s="116">
        <v>60.45</v>
      </c>
      <c r="E55" s="109">
        <f t="shared" si="0"/>
        <v>37.085889570552155</v>
      </c>
    </row>
    <row r="56" spans="1:5" ht="16.5" thickBot="1">
      <c r="A56">
        <v>53</v>
      </c>
      <c r="B56" s="62" t="s">
        <v>565</v>
      </c>
      <c r="C56" s="115" t="s">
        <v>580</v>
      </c>
      <c r="D56" s="116">
        <v>39.5</v>
      </c>
      <c r="E56" s="109">
        <f t="shared" si="0"/>
        <v>24.233128834355831</v>
      </c>
    </row>
    <row r="57" spans="1:5" ht="16.5" thickBot="1">
      <c r="A57">
        <v>54</v>
      </c>
      <c r="B57" s="62" t="s">
        <v>565</v>
      </c>
      <c r="C57" s="115" t="s">
        <v>632</v>
      </c>
      <c r="D57" s="116">
        <v>39</v>
      </c>
      <c r="E57" s="109">
        <f t="shared" si="0"/>
        <v>23.926380368098162</v>
      </c>
    </row>
    <row r="58" spans="1:5" ht="16.5" thickBot="1">
      <c r="A58">
        <v>55</v>
      </c>
      <c r="B58" s="62" t="s">
        <v>565</v>
      </c>
      <c r="C58" s="115" t="s">
        <v>633</v>
      </c>
      <c r="D58" s="116">
        <v>61.45</v>
      </c>
      <c r="E58" s="109">
        <f t="shared" si="0"/>
        <v>37.699386503067487</v>
      </c>
    </row>
    <row r="59" spans="1:5" ht="16.5" thickBot="1">
      <c r="A59">
        <v>56</v>
      </c>
      <c r="B59" s="62" t="s">
        <v>565</v>
      </c>
      <c r="C59" s="115" t="s">
        <v>634</v>
      </c>
      <c r="D59" s="116">
        <v>37.28</v>
      </c>
      <c r="E59" s="109">
        <f t="shared" si="0"/>
        <v>22.871165644171782</v>
      </c>
    </row>
    <row r="60" spans="1:5" ht="16.5" thickBot="1">
      <c r="A60">
        <v>57</v>
      </c>
      <c r="B60" s="62" t="s">
        <v>565</v>
      </c>
      <c r="C60" s="115" t="s">
        <v>635</v>
      </c>
      <c r="D60" s="116">
        <v>38.9</v>
      </c>
      <c r="E60" s="109">
        <f t="shared" si="0"/>
        <v>23.865030674846626</v>
      </c>
    </row>
    <row r="61" spans="1:5" ht="16.5" thickBot="1">
      <c r="A61">
        <v>58</v>
      </c>
      <c r="B61" s="62" t="s">
        <v>565</v>
      </c>
      <c r="C61" s="115" t="s">
        <v>636</v>
      </c>
      <c r="D61" s="116">
        <v>64.8</v>
      </c>
      <c r="E61" s="109">
        <f t="shared" si="0"/>
        <v>39.754601226993863</v>
      </c>
    </row>
    <row r="62" spans="1:5" ht="16.5" thickBot="1">
      <c r="A62">
        <v>59</v>
      </c>
      <c r="B62" s="62" t="s">
        <v>565</v>
      </c>
      <c r="C62" s="115" t="s">
        <v>577</v>
      </c>
      <c r="D62" s="116">
        <v>0</v>
      </c>
      <c r="E62" s="109">
        <f t="shared" si="0"/>
        <v>0</v>
      </c>
    </row>
    <row r="63" spans="1:5" ht="16.5" thickBot="1">
      <c r="A63">
        <v>60</v>
      </c>
      <c r="B63" s="62" t="s">
        <v>565</v>
      </c>
      <c r="C63" s="115" t="s">
        <v>637</v>
      </c>
      <c r="D63" s="116">
        <v>38.9</v>
      </c>
      <c r="E63" s="109">
        <f t="shared" si="0"/>
        <v>23.865030674846626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37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578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661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37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659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37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660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37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660</v>
      </c>
      <c r="D46" s="6" t="s">
        <v>104</v>
      </c>
    </row>
    <row r="47" spans="1:4">
      <c r="A47" s="47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212</v>
      </c>
      <c r="B53" s="9" t="s">
        <v>91</v>
      </c>
      <c r="C53" s="8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8">
        <v>37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660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216</v>
      </c>
      <c r="B66" s="9" t="s">
        <v>91</v>
      </c>
      <c r="C66" s="8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219</v>
      </c>
      <c r="B70" s="9" t="s">
        <v>100</v>
      </c>
      <c r="C70" s="8">
        <v>37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660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220</v>
      </c>
      <c r="B75" s="9" t="s">
        <v>91</v>
      </c>
      <c r="C75" s="8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223</v>
      </c>
      <c r="B79" s="9" t="s">
        <v>100</v>
      </c>
      <c r="C79" s="8">
        <v>37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660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8">
        <v>37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576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660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8">
        <v>37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579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660</v>
      </c>
      <c r="D108" s="6" t="s">
        <v>104</v>
      </c>
    </row>
    <row r="109" spans="1:4">
      <c r="A109" s="44" t="s">
        <v>27</v>
      </c>
      <c r="B109" s="170" t="s">
        <v>120</v>
      </c>
      <c r="C109" s="171"/>
      <c r="D109" s="172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5" t="s">
        <v>82</v>
      </c>
      <c r="C125" s="140"/>
      <c r="D125" s="141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56" t="s">
        <v>242</v>
      </c>
      <c r="C128" s="157"/>
      <c r="D128" s="158"/>
    </row>
    <row r="129" spans="1:4">
      <c r="A129" s="7" t="s">
        <v>300</v>
      </c>
      <c r="B129" s="9" t="s">
        <v>119</v>
      </c>
      <c r="C129" s="60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3"/>
      <c r="C4" s="174"/>
      <c r="D4" s="17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3"/>
      <c r="C11" s="174"/>
      <c r="D11" s="17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3"/>
      <c r="C18" s="174"/>
      <c r="D18" s="17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3"/>
      <c r="C25" s="174"/>
      <c r="D25" s="17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3"/>
      <c r="C32" s="174"/>
      <c r="D32" s="17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3"/>
      <c r="C39" s="174"/>
      <c r="D39" s="17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3"/>
      <c r="C46" s="174"/>
      <c r="D46" s="17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3"/>
      <c r="C53" s="174"/>
      <c r="D53" s="17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3"/>
      <c r="C60" s="174"/>
      <c r="D60" s="17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3"/>
      <c r="C67" s="174"/>
      <c r="D67" s="17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662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638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639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639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153</v>
      </c>
      <c r="C3" s="165"/>
      <c r="D3" s="166"/>
    </row>
    <row r="4" spans="1:4" ht="45">
      <c r="A4" s="58" t="s">
        <v>175</v>
      </c>
      <c r="B4" s="122" t="s">
        <v>154</v>
      </c>
      <c r="C4" s="120" t="s">
        <v>541</v>
      </c>
      <c r="D4" s="119" t="s">
        <v>155</v>
      </c>
    </row>
    <row r="5" spans="1:4" ht="38.25">
      <c r="A5" s="58" t="s">
        <v>176</v>
      </c>
      <c r="B5" s="122" t="s">
        <v>132</v>
      </c>
      <c r="C5" s="123">
        <v>1080507001057</v>
      </c>
      <c r="D5" s="119" t="s">
        <v>156</v>
      </c>
    </row>
    <row r="6" spans="1:4" ht="25.5">
      <c r="A6" s="58" t="s">
        <v>177</v>
      </c>
      <c r="B6" s="122" t="s">
        <v>134</v>
      </c>
      <c r="C6" s="124" t="s">
        <v>542</v>
      </c>
      <c r="D6" s="119" t="s">
        <v>157</v>
      </c>
    </row>
    <row r="7" spans="1:4" ht="25.5">
      <c r="A7" s="58" t="s">
        <v>178</v>
      </c>
      <c r="B7" s="122" t="s">
        <v>136</v>
      </c>
      <c r="C7" s="123">
        <v>543663297</v>
      </c>
      <c r="D7" s="119" t="s">
        <v>137</v>
      </c>
    </row>
    <row r="8" spans="1:4" ht="25.5">
      <c r="A8" s="58" t="s">
        <v>179</v>
      </c>
      <c r="B8" s="122" t="s">
        <v>138</v>
      </c>
      <c r="C8" s="138" t="s">
        <v>663</v>
      </c>
      <c r="D8" s="119" t="s">
        <v>139</v>
      </c>
    </row>
    <row r="9" spans="1:4" ht="25.5">
      <c r="A9" s="58" t="s">
        <v>180</v>
      </c>
      <c r="B9" s="122" t="s">
        <v>140</v>
      </c>
      <c r="C9" s="120" t="s">
        <v>543</v>
      </c>
      <c r="D9" s="119" t="s">
        <v>158</v>
      </c>
    </row>
    <row r="10" spans="1:4" ht="25.5">
      <c r="A10" s="58" t="s">
        <v>257</v>
      </c>
      <c r="B10" s="122" t="s">
        <v>146</v>
      </c>
      <c r="C10" s="120" t="s">
        <v>544</v>
      </c>
      <c r="D10" s="119" t="s">
        <v>159</v>
      </c>
    </row>
    <row r="11" spans="1:4" ht="38.25">
      <c r="A11" s="58" t="s">
        <v>258</v>
      </c>
      <c r="B11" s="122" t="s">
        <v>148</v>
      </c>
      <c r="C11" s="120" t="s">
        <v>544</v>
      </c>
      <c r="D11" s="119" t="s">
        <v>149</v>
      </c>
    </row>
    <row r="12" spans="1:4" ht="38.25">
      <c r="A12" s="58" t="s">
        <v>259</v>
      </c>
      <c r="B12" s="122" t="s">
        <v>160</v>
      </c>
      <c r="C12" s="120" t="s">
        <v>545</v>
      </c>
      <c r="D12" s="119" t="s">
        <v>161</v>
      </c>
    </row>
    <row r="13" spans="1:4" ht="38.25">
      <c r="A13" s="58" t="s">
        <v>302</v>
      </c>
      <c r="B13" s="122" t="s">
        <v>150</v>
      </c>
      <c r="C13" s="120" t="s">
        <v>546</v>
      </c>
      <c r="D13" s="119" t="s">
        <v>162</v>
      </c>
    </row>
    <row r="14" spans="1:4" ht="25.5">
      <c r="A14" s="58" t="s">
        <v>303</v>
      </c>
      <c r="B14" s="122" t="s">
        <v>142</v>
      </c>
      <c r="C14" s="124" t="s">
        <v>547</v>
      </c>
      <c r="D14" s="119" t="s">
        <v>143</v>
      </c>
    </row>
    <row r="15" spans="1:4" ht="25.5">
      <c r="A15" s="58" t="s">
        <v>304</v>
      </c>
      <c r="B15" s="122" t="s">
        <v>144</v>
      </c>
      <c r="C15" s="125" t="s">
        <v>548</v>
      </c>
      <c r="D15" s="119" t="s">
        <v>145</v>
      </c>
    </row>
    <row r="16" spans="1:4">
      <c r="A16" s="117" t="s">
        <v>181</v>
      </c>
      <c r="B16" s="179" t="s">
        <v>163</v>
      </c>
      <c r="C16" s="180"/>
      <c r="D16" s="180"/>
    </row>
    <row r="17" spans="1:4" ht="30">
      <c r="A17" s="118" t="s">
        <v>182</v>
      </c>
      <c r="B17" s="129" t="s">
        <v>154</v>
      </c>
      <c r="C17" s="127" t="s">
        <v>664</v>
      </c>
      <c r="D17" s="130" t="s">
        <v>155</v>
      </c>
    </row>
    <row r="18" spans="1:4" ht="38.25">
      <c r="A18" s="118" t="s">
        <v>183</v>
      </c>
      <c r="B18" s="129" t="s">
        <v>132</v>
      </c>
      <c r="C18" s="131">
        <v>1062632029778</v>
      </c>
      <c r="D18" s="130" t="s">
        <v>156</v>
      </c>
    </row>
    <row r="19" spans="1:4" ht="25.5">
      <c r="A19" s="118" t="s">
        <v>184</v>
      </c>
      <c r="B19" s="129" t="s">
        <v>134</v>
      </c>
      <c r="C19" s="127">
        <v>785150001</v>
      </c>
      <c r="D19" s="130" t="s">
        <v>157</v>
      </c>
    </row>
    <row r="20" spans="1:4" ht="25.5">
      <c r="A20" s="118" t="s">
        <v>185</v>
      </c>
      <c r="B20" s="129" t="s">
        <v>136</v>
      </c>
      <c r="C20" s="127">
        <v>2632082033</v>
      </c>
      <c r="D20" s="130" t="s">
        <v>137</v>
      </c>
    </row>
    <row r="21" spans="1:4" ht="25.5">
      <c r="A21" s="118" t="s">
        <v>186</v>
      </c>
      <c r="B21" s="129" t="s">
        <v>138</v>
      </c>
      <c r="C21" s="132" t="s">
        <v>665</v>
      </c>
      <c r="D21" s="130" t="s">
        <v>139</v>
      </c>
    </row>
    <row r="22" spans="1:4" ht="25.5">
      <c r="A22" s="118" t="s">
        <v>187</v>
      </c>
      <c r="B22" s="129" t="s">
        <v>140</v>
      </c>
      <c r="C22" s="127" t="s">
        <v>645</v>
      </c>
      <c r="D22" s="130" t="s">
        <v>158</v>
      </c>
    </row>
    <row r="23" spans="1:4" ht="60">
      <c r="A23" s="118" t="s">
        <v>188</v>
      </c>
      <c r="B23" s="129" t="s">
        <v>146</v>
      </c>
      <c r="C23" s="127" t="s">
        <v>646</v>
      </c>
      <c r="D23" s="130" t="s">
        <v>159</v>
      </c>
    </row>
    <row r="24" spans="1:4" ht="45">
      <c r="A24" s="118" t="s">
        <v>189</v>
      </c>
      <c r="B24" s="129" t="s">
        <v>148</v>
      </c>
      <c r="C24" s="133" t="s">
        <v>647</v>
      </c>
      <c r="D24" s="130" t="s">
        <v>149</v>
      </c>
    </row>
    <row r="25" spans="1:4" ht="38.25">
      <c r="A25" s="118" t="s">
        <v>190</v>
      </c>
      <c r="B25" s="129" t="s">
        <v>160</v>
      </c>
      <c r="C25" s="127" t="s">
        <v>648</v>
      </c>
      <c r="D25" s="130" t="s">
        <v>161</v>
      </c>
    </row>
    <row r="26" spans="1:4" ht="38.25">
      <c r="A26" s="118" t="s">
        <v>191</v>
      </c>
      <c r="B26" s="129" t="s">
        <v>150</v>
      </c>
      <c r="C26" s="127">
        <v>2014</v>
      </c>
      <c r="D26" s="130" t="s">
        <v>164</v>
      </c>
    </row>
    <row r="27" spans="1:4">
      <c r="A27" s="118" t="s">
        <v>192</v>
      </c>
      <c r="B27" s="129" t="s">
        <v>142</v>
      </c>
      <c r="C27" s="134" t="s">
        <v>649</v>
      </c>
      <c r="D27" s="130" t="s">
        <v>143</v>
      </c>
    </row>
    <row r="28" spans="1:4" ht="25.5">
      <c r="A28" s="118" t="s">
        <v>305</v>
      </c>
      <c r="B28" s="129" t="s">
        <v>144</v>
      </c>
      <c r="C28" s="135" t="s">
        <v>650</v>
      </c>
      <c r="D28" s="130" t="s">
        <v>145</v>
      </c>
    </row>
    <row r="29" spans="1:4">
      <c r="A29" s="117" t="s">
        <v>193</v>
      </c>
      <c r="B29" s="179" t="s">
        <v>165</v>
      </c>
      <c r="C29" s="179"/>
      <c r="D29" s="179"/>
    </row>
    <row r="30" spans="1:4" ht="26.25">
      <c r="A30" s="118" t="s">
        <v>194</v>
      </c>
      <c r="B30" s="129" t="s">
        <v>154</v>
      </c>
      <c r="C30" s="128" t="s">
        <v>651</v>
      </c>
      <c r="D30" s="130" t="s">
        <v>155</v>
      </c>
    </row>
    <row r="31" spans="1:4" ht="38.25">
      <c r="A31" s="118" t="s">
        <v>195</v>
      </c>
      <c r="B31" s="129" t="s">
        <v>132</v>
      </c>
      <c r="C31" s="136">
        <v>1030502523787</v>
      </c>
      <c r="D31" s="130" t="s">
        <v>156</v>
      </c>
    </row>
    <row r="32" spans="1:4" ht="25.5">
      <c r="A32" s="118" t="s">
        <v>260</v>
      </c>
      <c r="B32" s="129" t="s">
        <v>134</v>
      </c>
      <c r="C32" s="120">
        <v>54150001</v>
      </c>
      <c r="D32" s="130" t="s">
        <v>157</v>
      </c>
    </row>
    <row r="33" spans="1:4" ht="25.5">
      <c r="A33" s="118" t="s">
        <v>261</v>
      </c>
      <c r="B33" s="129" t="s">
        <v>136</v>
      </c>
      <c r="C33" s="121" t="s">
        <v>652</v>
      </c>
      <c r="D33" s="130" t="s">
        <v>137</v>
      </c>
    </row>
    <row r="34" spans="1:4" ht="25.5">
      <c r="A34" s="118" t="s">
        <v>262</v>
      </c>
      <c r="B34" s="129" t="s">
        <v>138</v>
      </c>
      <c r="C34" s="138" t="s">
        <v>666</v>
      </c>
      <c r="D34" s="130" t="s">
        <v>139</v>
      </c>
    </row>
    <row r="35" spans="1:4" ht="25.5">
      <c r="A35" s="118" t="s">
        <v>263</v>
      </c>
      <c r="B35" s="129" t="s">
        <v>140</v>
      </c>
      <c r="C35" s="120" t="s">
        <v>653</v>
      </c>
      <c r="D35" s="130" t="s">
        <v>158</v>
      </c>
    </row>
    <row r="36" spans="1:4" ht="26.25">
      <c r="A36" s="118" t="s">
        <v>264</v>
      </c>
      <c r="B36" s="129" t="s">
        <v>146</v>
      </c>
      <c r="C36" s="128" t="s">
        <v>654</v>
      </c>
      <c r="D36" s="130" t="s">
        <v>159</v>
      </c>
    </row>
    <row r="37" spans="1:4" ht="38.25">
      <c r="A37" s="118" t="s">
        <v>306</v>
      </c>
      <c r="B37" s="129" t="s">
        <v>148</v>
      </c>
      <c r="C37" s="120" t="s">
        <v>654</v>
      </c>
      <c r="D37" s="130" t="s">
        <v>149</v>
      </c>
    </row>
    <row r="38" spans="1:4" ht="38.25">
      <c r="A38" s="118" t="s">
        <v>307</v>
      </c>
      <c r="B38" s="129" t="s">
        <v>160</v>
      </c>
      <c r="C38" s="120" t="s">
        <v>655</v>
      </c>
      <c r="D38" s="130" t="s">
        <v>161</v>
      </c>
    </row>
    <row r="39" spans="1:4" ht="38.25">
      <c r="A39" s="118" t="s">
        <v>308</v>
      </c>
      <c r="B39" s="129" t="s">
        <v>150</v>
      </c>
      <c r="C39" s="120" t="s">
        <v>656</v>
      </c>
      <c r="D39" s="130" t="s">
        <v>166</v>
      </c>
    </row>
    <row r="40" spans="1:4">
      <c r="A40" s="118" t="s">
        <v>309</v>
      </c>
      <c r="B40" s="129" t="s">
        <v>142</v>
      </c>
      <c r="C40" s="137" t="s">
        <v>657</v>
      </c>
      <c r="D40" s="130" t="s">
        <v>143</v>
      </c>
    </row>
    <row r="41" spans="1:4" ht="25.5">
      <c r="A41" s="118" t="s">
        <v>310</v>
      </c>
      <c r="B41" s="129" t="s">
        <v>144</v>
      </c>
      <c r="C41" s="137" t="s">
        <v>658</v>
      </c>
      <c r="D41" s="130" t="s">
        <v>145</v>
      </c>
    </row>
    <row r="42" spans="1:4">
      <c r="A42" s="45" t="s">
        <v>12</v>
      </c>
      <c r="B42" s="166" t="s">
        <v>167</v>
      </c>
      <c r="C42" s="178"/>
      <c r="D42" s="178"/>
    </row>
    <row r="43" spans="1:4" ht="25.5">
      <c r="A43" s="58" t="s">
        <v>203</v>
      </c>
      <c r="B43" s="122" t="s">
        <v>154</v>
      </c>
      <c r="C43" s="124" t="s">
        <v>547</v>
      </c>
      <c r="D43" s="119" t="s">
        <v>155</v>
      </c>
    </row>
    <row r="44" spans="1:4" ht="38.25">
      <c r="A44" s="58" t="s">
        <v>204</v>
      </c>
      <c r="B44" s="122" t="s">
        <v>132</v>
      </c>
      <c r="C44" s="124" t="s">
        <v>547</v>
      </c>
      <c r="D44" s="119" t="s">
        <v>156</v>
      </c>
    </row>
    <row r="45" spans="1:4" ht="25.5">
      <c r="A45" s="58" t="s">
        <v>205</v>
      </c>
      <c r="B45" s="122" t="s">
        <v>134</v>
      </c>
      <c r="C45" s="124" t="s">
        <v>547</v>
      </c>
      <c r="D45" s="119" t="s">
        <v>157</v>
      </c>
    </row>
    <row r="46" spans="1:4" ht="25.5">
      <c r="A46" s="58" t="s">
        <v>206</v>
      </c>
      <c r="B46" s="122" t="s">
        <v>136</v>
      </c>
      <c r="C46" s="124" t="s">
        <v>547</v>
      </c>
      <c r="D46" s="119" t="s">
        <v>137</v>
      </c>
    </row>
    <row r="47" spans="1:4" ht="25.5">
      <c r="A47" s="58" t="s">
        <v>207</v>
      </c>
      <c r="B47" s="122" t="s">
        <v>138</v>
      </c>
      <c r="C47" s="124" t="s">
        <v>547</v>
      </c>
      <c r="D47" s="119" t="s">
        <v>139</v>
      </c>
    </row>
    <row r="48" spans="1:4" ht="25.5">
      <c r="A48" s="58" t="s">
        <v>208</v>
      </c>
      <c r="B48" s="122" t="s">
        <v>140</v>
      </c>
      <c r="C48" s="124" t="s">
        <v>547</v>
      </c>
      <c r="D48" s="119" t="s">
        <v>158</v>
      </c>
    </row>
    <row r="49" spans="1:4" ht="25.5">
      <c r="A49" s="58" t="s">
        <v>265</v>
      </c>
      <c r="B49" s="122" t="s">
        <v>146</v>
      </c>
      <c r="C49" s="124" t="s">
        <v>547</v>
      </c>
      <c r="D49" s="119" t="s">
        <v>159</v>
      </c>
    </row>
    <row r="50" spans="1:4" ht="38.25">
      <c r="A50" s="58" t="s">
        <v>266</v>
      </c>
      <c r="B50" s="122" t="s">
        <v>148</v>
      </c>
      <c r="C50" s="124" t="s">
        <v>547</v>
      </c>
      <c r="D50" s="119" t="s">
        <v>149</v>
      </c>
    </row>
    <row r="51" spans="1:4" ht="38.25">
      <c r="A51" s="58" t="s">
        <v>311</v>
      </c>
      <c r="B51" s="122" t="s">
        <v>160</v>
      </c>
      <c r="C51" s="124" t="s">
        <v>547</v>
      </c>
      <c r="D51" s="119" t="s">
        <v>161</v>
      </c>
    </row>
    <row r="52" spans="1:4" ht="38.25">
      <c r="A52" s="58" t="s">
        <v>312</v>
      </c>
      <c r="B52" s="122" t="s">
        <v>150</v>
      </c>
      <c r="C52" s="124" t="s">
        <v>547</v>
      </c>
      <c r="D52" s="119" t="s">
        <v>168</v>
      </c>
    </row>
    <row r="53" spans="1:4" ht="25.5">
      <c r="A53" s="58" t="s">
        <v>313</v>
      </c>
      <c r="B53" s="122" t="s">
        <v>142</v>
      </c>
      <c r="C53" s="124" t="s">
        <v>547</v>
      </c>
      <c r="D53" s="119" t="s">
        <v>143</v>
      </c>
    </row>
    <row r="54" spans="1:4" ht="25.5">
      <c r="A54" s="58" t="s">
        <v>314</v>
      </c>
      <c r="B54" s="122" t="s">
        <v>144</v>
      </c>
      <c r="C54" s="124" t="s">
        <v>547</v>
      </c>
      <c r="D54" s="119" t="s">
        <v>145</v>
      </c>
    </row>
    <row r="55" spans="1:4">
      <c r="A55" s="45" t="s">
        <v>15</v>
      </c>
      <c r="B55" s="166" t="s">
        <v>169</v>
      </c>
      <c r="C55" s="178"/>
      <c r="D55" s="178"/>
    </row>
    <row r="56" spans="1:4" ht="30">
      <c r="A56" s="58" t="s">
        <v>209</v>
      </c>
      <c r="B56" s="122" t="s">
        <v>154</v>
      </c>
      <c r="C56" s="120" t="s">
        <v>667</v>
      </c>
      <c r="D56" s="119" t="s">
        <v>155</v>
      </c>
    </row>
    <row r="57" spans="1:4" ht="38.25">
      <c r="A57" s="58" t="s">
        <v>210</v>
      </c>
      <c r="B57" s="122" t="s">
        <v>132</v>
      </c>
      <c r="C57" s="124" t="s">
        <v>547</v>
      </c>
      <c r="D57" s="119" t="s">
        <v>156</v>
      </c>
    </row>
    <row r="58" spans="1:4" ht="25.5">
      <c r="A58" s="58" t="s">
        <v>211</v>
      </c>
      <c r="B58" s="122" t="s">
        <v>134</v>
      </c>
      <c r="C58" s="124">
        <v>54301001</v>
      </c>
      <c r="D58" s="119" t="s">
        <v>157</v>
      </c>
    </row>
    <row r="59" spans="1:4" ht="25.5">
      <c r="A59" s="58" t="s">
        <v>212</v>
      </c>
      <c r="B59" s="122" t="s">
        <v>136</v>
      </c>
      <c r="C59" s="126">
        <v>543017705</v>
      </c>
      <c r="D59" s="119" t="s">
        <v>137</v>
      </c>
    </row>
    <row r="60" spans="1:4" ht="25.5">
      <c r="A60" s="58" t="s">
        <v>267</v>
      </c>
      <c r="B60" s="122" t="s">
        <v>138</v>
      </c>
      <c r="C60" s="138" t="s">
        <v>668</v>
      </c>
      <c r="D60" s="119" t="s">
        <v>139</v>
      </c>
    </row>
    <row r="61" spans="1:4" ht="25.5">
      <c r="A61" s="58" t="s">
        <v>268</v>
      </c>
      <c r="B61" s="122" t="s">
        <v>140</v>
      </c>
      <c r="C61" s="120" t="s">
        <v>549</v>
      </c>
      <c r="D61" s="119" t="s">
        <v>158</v>
      </c>
    </row>
    <row r="62" spans="1:4" ht="25.5">
      <c r="A62" s="58" t="s">
        <v>269</v>
      </c>
      <c r="B62" s="122" t="s">
        <v>146</v>
      </c>
      <c r="C62" s="120" t="s">
        <v>550</v>
      </c>
      <c r="D62" s="119" t="s">
        <v>159</v>
      </c>
    </row>
    <row r="63" spans="1:4" ht="38.25">
      <c r="A63" s="58" t="s">
        <v>270</v>
      </c>
      <c r="B63" s="122" t="s">
        <v>148</v>
      </c>
      <c r="C63" s="120" t="s">
        <v>550</v>
      </c>
      <c r="D63" s="119" t="s">
        <v>149</v>
      </c>
    </row>
    <row r="64" spans="1:4" ht="38.25">
      <c r="A64" s="58" t="s">
        <v>271</v>
      </c>
      <c r="B64" s="122" t="s">
        <v>160</v>
      </c>
      <c r="C64" s="120" t="s">
        <v>545</v>
      </c>
      <c r="D64" s="119" t="s">
        <v>161</v>
      </c>
    </row>
    <row r="65" spans="1:4" ht="38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>
      <c r="A66" s="58" t="s">
        <v>316</v>
      </c>
      <c r="B66" s="122" t="s">
        <v>142</v>
      </c>
      <c r="C66" s="120" t="s">
        <v>547</v>
      </c>
      <c r="D66" s="119" t="s">
        <v>143</v>
      </c>
    </row>
    <row r="67" spans="1:4" ht="25.5">
      <c r="A67" s="58" t="s">
        <v>317</v>
      </c>
      <c r="B67" s="122" t="s">
        <v>144</v>
      </c>
      <c r="C67" s="120" t="s">
        <v>547</v>
      </c>
      <c r="D67" s="119" t="s">
        <v>145</v>
      </c>
    </row>
    <row r="68" spans="1:4">
      <c r="A68" s="45" t="s">
        <v>18</v>
      </c>
      <c r="B68" s="166" t="s">
        <v>171</v>
      </c>
      <c r="C68" s="178"/>
      <c r="D68" s="178"/>
    </row>
    <row r="69" spans="1:4" ht="30">
      <c r="A69" s="58" t="s">
        <v>213</v>
      </c>
      <c r="B69" s="122" t="s">
        <v>154</v>
      </c>
      <c r="C69" s="120" t="s">
        <v>667</v>
      </c>
      <c r="D69" s="119" t="s">
        <v>155</v>
      </c>
    </row>
    <row r="70" spans="1:4" ht="38.25">
      <c r="A70" s="58" t="s">
        <v>214</v>
      </c>
      <c r="B70" s="122" t="s">
        <v>132</v>
      </c>
      <c r="C70" s="124" t="s">
        <v>547</v>
      </c>
      <c r="D70" s="119" t="s">
        <v>156</v>
      </c>
    </row>
    <row r="71" spans="1:4" ht="25.5">
      <c r="A71" s="58" t="s">
        <v>215</v>
      </c>
      <c r="B71" s="122" t="s">
        <v>134</v>
      </c>
      <c r="C71" s="124">
        <v>54301001</v>
      </c>
      <c r="D71" s="119" t="s">
        <v>157</v>
      </c>
    </row>
    <row r="72" spans="1:4" ht="25.5">
      <c r="A72" s="58" t="s">
        <v>216</v>
      </c>
      <c r="B72" s="122" t="s">
        <v>136</v>
      </c>
      <c r="C72" s="126">
        <v>543017705</v>
      </c>
      <c r="D72" s="119" t="s">
        <v>137</v>
      </c>
    </row>
    <row r="73" spans="1:4" ht="25.5">
      <c r="A73" s="58" t="s">
        <v>217</v>
      </c>
      <c r="B73" s="122" t="s">
        <v>138</v>
      </c>
      <c r="C73" s="138" t="s">
        <v>668</v>
      </c>
      <c r="D73" s="119" t="s">
        <v>139</v>
      </c>
    </row>
    <row r="74" spans="1:4" ht="25.5">
      <c r="A74" s="58" t="s">
        <v>218</v>
      </c>
      <c r="B74" s="122" t="s">
        <v>140</v>
      </c>
      <c r="C74" s="120" t="s">
        <v>549</v>
      </c>
      <c r="D74" s="119" t="s">
        <v>158</v>
      </c>
    </row>
    <row r="75" spans="1:4" ht="25.5">
      <c r="A75" s="58" t="s">
        <v>219</v>
      </c>
      <c r="B75" s="122" t="s">
        <v>146</v>
      </c>
      <c r="C75" s="120" t="s">
        <v>550</v>
      </c>
      <c r="D75" s="119" t="s">
        <v>159</v>
      </c>
    </row>
    <row r="76" spans="1:4" ht="38.25">
      <c r="A76" s="58" t="s">
        <v>272</v>
      </c>
      <c r="B76" s="122" t="s">
        <v>148</v>
      </c>
      <c r="C76" s="120" t="s">
        <v>550</v>
      </c>
      <c r="D76" s="119" t="s">
        <v>149</v>
      </c>
    </row>
    <row r="77" spans="1:4" ht="38.25">
      <c r="A77" s="58" t="s">
        <v>318</v>
      </c>
      <c r="B77" s="122" t="s">
        <v>160</v>
      </c>
      <c r="C77" s="120" t="s">
        <v>545</v>
      </c>
      <c r="D77" s="119" t="s">
        <v>161</v>
      </c>
    </row>
    <row r="78" spans="1:4" ht="38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>
      <c r="A79" s="58" t="s">
        <v>320</v>
      </c>
      <c r="B79" s="122" t="s">
        <v>142</v>
      </c>
      <c r="C79" s="120" t="s">
        <v>547</v>
      </c>
      <c r="D79" s="119" t="s">
        <v>143</v>
      </c>
    </row>
    <row r="80" spans="1:4" ht="25.5">
      <c r="A80" s="58" t="s">
        <v>321</v>
      </c>
      <c r="B80" s="122" t="s">
        <v>144</v>
      </c>
      <c r="C80" s="120" t="s">
        <v>547</v>
      </c>
      <c r="D80" s="119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2023-06-02T08:52:28Z</dcterms:modified>
</cp:coreProperties>
</file>